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023\2023招生\2023统考招生\调剂\"/>
    </mc:Choice>
  </mc:AlternateContent>
  <bookViews>
    <workbookView xWindow="0" yWindow="0" windowWidth="28800" windowHeight="12120"/>
  </bookViews>
  <sheets>
    <sheet name="复试名单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<sst xmlns="http://schemas.openxmlformats.org/spreadsheetml/2006/main" count="293" uniqueCount="106">
  <si>
    <t>准考证号</t>
  </si>
  <si>
    <t>姓名</t>
  </si>
  <si>
    <t>性别</t>
  </si>
  <si>
    <t>外语成绩</t>
  </si>
  <si>
    <t>政治成绩</t>
  </si>
  <si>
    <t>业务1成绩</t>
  </si>
  <si>
    <t>业务2成绩</t>
  </si>
  <si>
    <t>总分</t>
  </si>
  <si>
    <t>报考专业</t>
  </si>
  <si>
    <t>报考专业码</t>
  </si>
  <si>
    <t>报考方向</t>
  </si>
  <si>
    <t>申请调整专业</t>
    <phoneticPr fontId="3" type="noConversion"/>
  </si>
  <si>
    <t>申请调整专业码</t>
    <phoneticPr fontId="3" type="noConversion"/>
  </si>
  <si>
    <t>申请调整研究方向</t>
    <phoneticPr fontId="3" type="noConversion"/>
  </si>
  <si>
    <t>备注</t>
  </si>
  <si>
    <t>103353000911580</t>
  </si>
  <si>
    <t>刘婷</t>
  </si>
  <si>
    <t>女</t>
  </si>
  <si>
    <t>电力电子技术研究所</t>
  </si>
  <si>
    <t>080800</t>
  </si>
  <si>
    <t>电气工程</t>
  </si>
  <si>
    <t>103353000923293</t>
  </si>
  <si>
    <t>李兴凯</t>
    <phoneticPr fontId="3" type="noConversion"/>
  </si>
  <si>
    <t>男</t>
  </si>
  <si>
    <t>103353000900430</t>
  </si>
  <si>
    <t>刘奕江</t>
  </si>
  <si>
    <t>电力系统自动化研究所及电力能源互联及其智能化研究所</t>
  </si>
  <si>
    <t>103353000920707</t>
  </si>
  <si>
    <t>赖奕锟</t>
  </si>
  <si>
    <t>103353000926338</t>
  </si>
  <si>
    <t>方清</t>
  </si>
  <si>
    <t>103353000929171</t>
  </si>
  <si>
    <t>林鹤鸣</t>
  </si>
  <si>
    <t>103353000900479</t>
  </si>
  <si>
    <t>袁衍祺</t>
  </si>
  <si>
    <t>103353000929292</t>
  </si>
  <si>
    <t>103353000915234</t>
  </si>
  <si>
    <t>张范晟</t>
  </si>
  <si>
    <t>103353000902364</t>
  </si>
  <si>
    <t>103353000917743</t>
  </si>
  <si>
    <t>103353000900416</t>
  </si>
  <si>
    <t>朱姜宇轩</t>
  </si>
  <si>
    <t>电气自动化研究所及系统科学与控制研究所</t>
  </si>
  <si>
    <t>控制理论与控制工程</t>
  </si>
  <si>
    <t>103353000913653</t>
  </si>
  <si>
    <t>毕跃</t>
  </si>
  <si>
    <t>085801</t>
  </si>
  <si>
    <t>电气工程</t>
    <phoneticPr fontId="3" type="noConversion"/>
  </si>
  <si>
    <t>103353000924124</t>
  </si>
  <si>
    <t>王傲</t>
  </si>
  <si>
    <t>103353000900437</t>
  </si>
  <si>
    <t>包清泉</t>
  </si>
  <si>
    <t>电气工程</t>
    <phoneticPr fontId="3" type="noConversion"/>
  </si>
  <si>
    <t>103353000927675</t>
  </si>
  <si>
    <t>邓业缤</t>
  </si>
  <si>
    <t>103353000900477</t>
  </si>
  <si>
    <t>常俊杰</t>
  </si>
  <si>
    <t>103353000902373</t>
  </si>
  <si>
    <t>孙宇锋</t>
  </si>
  <si>
    <t>103353000900485</t>
  </si>
  <si>
    <t>任奕澄</t>
  </si>
  <si>
    <t>103353000927462</t>
  </si>
  <si>
    <t>雷盛武</t>
  </si>
  <si>
    <t>103353000902380</t>
  </si>
  <si>
    <t>杨杰荔</t>
  </si>
  <si>
    <t>103353000911953</t>
  </si>
  <si>
    <t>胡茂琳</t>
    <phoneticPr fontId="3" type="noConversion"/>
  </si>
  <si>
    <t>103353000912673</t>
  </si>
  <si>
    <t>罗翔予</t>
  </si>
  <si>
    <t>103353000900431</t>
  </si>
  <si>
    <t>李奕然</t>
  </si>
  <si>
    <t>103353000912671</t>
  </si>
  <si>
    <t>081101</t>
    <phoneticPr fontId="1" type="noConversion"/>
  </si>
  <si>
    <t>报考方向</t>
    <phoneticPr fontId="1" type="noConversion"/>
  </si>
  <si>
    <t>工程师学院</t>
    <phoneticPr fontId="1" type="noConversion"/>
  </si>
  <si>
    <t>085801、086100</t>
    <phoneticPr fontId="1" type="noConversion"/>
  </si>
  <si>
    <t>电气工程（085801）12名、交通运输（0861）1名</t>
    <phoneticPr fontId="1" type="noConversion"/>
  </si>
  <si>
    <t>申请调整专业</t>
    <phoneticPr fontId="3" type="noConversion"/>
  </si>
  <si>
    <t>申请调整专业码</t>
    <phoneticPr fontId="3" type="noConversion"/>
  </si>
  <si>
    <t>申请调整研究方向</t>
    <phoneticPr fontId="3" type="noConversion"/>
  </si>
  <si>
    <t>陈浩然</t>
    <phoneticPr fontId="3" type="noConversion"/>
  </si>
  <si>
    <t>刘大林</t>
    <phoneticPr fontId="3" type="noConversion"/>
  </si>
  <si>
    <t>蔡泳政</t>
    <phoneticPr fontId="3" type="noConversion"/>
  </si>
  <si>
    <t>陈宇</t>
    <phoneticPr fontId="1" type="noConversion"/>
  </si>
  <si>
    <t>080800</t>
    <phoneticPr fontId="1" type="noConversion"/>
  </si>
  <si>
    <t>原报考方向</t>
    <phoneticPr fontId="1" type="noConversion"/>
  </si>
  <si>
    <t>电气工程</t>
    <phoneticPr fontId="1" type="noConversion"/>
  </si>
  <si>
    <t>085801</t>
    <phoneticPr fontId="1" type="noConversion"/>
  </si>
  <si>
    <t>男</t>
    <phoneticPr fontId="3" type="noConversion"/>
  </si>
  <si>
    <t>电气自动化研究所/系统科学与控制研究所</t>
    <phoneticPr fontId="1" type="noConversion"/>
  </si>
  <si>
    <t>浙大-海工联培</t>
    <phoneticPr fontId="1" type="noConversion"/>
  </si>
  <si>
    <t>电气工程</t>
    <phoneticPr fontId="1" type="noConversion"/>
  </si>
  <si>
    <t>浙大先研院强电磁能专项项目</t>
    <phoneticPr fontId="1" type="noConversion"/>
  </si>
  <si>
    <t>男</t>
    <phoneticPr fontId="1" type="noConversion"/>
  </si>
  <si>
    <t>姓别</t>
    <phoneticPr fontId="1" type="noConversion"/>
  </si>
  <si>
    <t>电工新技术研究所</t>
    <phoneticPr fontId="1" type="noConversion"/>
  </si>
  <si>
    <t>电气学院内调剂相同专业代码优先</t>
    <phoneticPr fontId="1" type="noConversion"/>
  </si>
  <si>
    <t>说明：因第一类复试名单中考生申请调整方向获批，则以下考生替补在第一类复试考生名单中</t>
    <phoneticPr fontId="3" type="noConversion"/>
  </si>
  <si>
    <t>复试组类别</t>
  </si>
  <si>
    <t>103353000915743</t>
  </si>
  <si>
    <t>朱明慧</t>
  </si>
  <si>
    <t>103353000922459</t>
  </si>
  <si>
    <t>余明胜</t>
  </si>
  <si>
    <t>电力电子技术研究所专业学位复试</t>
    <phoneticPr fontId="1" type="noConversion"/>
  </si>
  <si>
    <t>电力电子技术研究所学术学位复试</t>
    <phoneticPr fontId="1" type="noConversion"/>
  </si>
  <si>
    <t>单低扣减分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</si>
</sst>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ont="1" applyFill="1" applyAlignment="1"/>
    <xf numFmtId="0" fontId="2" fillId="0" borderId="0" xfId="0" applyFont="1" applyFill="1" applyAlignment="1"/>
    <xf numFmtId="0" fontId="0" fillId="2" borderId="0" xfId="0" applyFill="1" applyAlignment="1"/>
    <xf numFmtId="0" fontId="0" fillId="0" borderId="0" xfId="0" applyAlignment="1"/>
    <xf numFmtId="0" fontId="0" fillId="3" borderId="0" xfId="0" applyFill="1" applyAlignment="1"/>
    <xf numFmtId="0" fontId="0" fillId="4" borderId="0" xfId="0" applyFill="1" applyAlignment="1"/>
    <xf numFmtId="0" fontId="0" fillId="0" borderId="0" xfId="0" applyFill="1" applyAlignment="1"/>
    <xf numFmtId="0" fontId="0" fillId="0" borderId="0" xfId="0" applyFill="1">
      <alignment vertical="center"/>
    </xf>
    <xf numFmtId="49" fontId="0" fillId="0" borderId="0" xfId="0" applyNumberFormat="1" applyFill="1" applyAlignment="1"/>
    <xf numFmtId="49" fontId="0" fillId="3" borderId="0" xfId="0" applyNumberFormat="1" applyFill="1" applyAlignment="1"/>
    <xf numFmtId="49" fontId="0" fillId="4" borderId="0" xfId="0" applyNumberFormat="1" applyFill="1" applyAlignment="1">
      <alignment wrapText="1"/>
    </xf>
    <xf numFmtId="0" fontId="0" fillId="0" borderId="0" xfId="0" applyFont="1" applyFill="1" applyAlignment="1">
      <alignment wrapText="1"/>
    </xf>
    <xf numFmtId="49" fontId="0" fillId="0" borderId="0" xfId="0" applyNumberFormat="1" applyAlignment="1"/>
    <xf numFmtId="49" fontId="0" fillId="0" borderId="0" xfId="0" applyNumberFormat="1" applyFill="1" applyAlignment="1">
      <alignment horizontal="left"/>
    </xf>
    <xf numFmtId="49" fontId="0" fillId="0" borderId="0" xfId="0" applyNumberFormat="1" applyFont="1" applyFill="1" applyAlignment="1"/>
    <xf numFmtId="0" fontId="2" fillId="4" borderId="0" xfId="0" applyFont="1" applyFill="1" applyAlignment="1"/>
    <xf numFmtId="0" fontId="0" fillId="0" borderId="0" xfId="0" applyAlignment="1"/>
    <xf numFmtId="0" fontId="0" fillId="3" borderId="0" xfId="0" applyFill="1" applyAlignment="1">
      <alignment vertical="center" wrapText="1"/>
    </xf>
    <xf numFmtId="0" fontId="0" fillId="3" borderId="0" xfId="0" applyFill="1" applyAlignment="1">
      <alignment vertical="center"/>
    </xf>
    <xf numFmtId="0" fontId="0" fillId="0" borderId="0" xfId="0" applyFill="1" applyAlignment="1">
      <alignment vertical="center" wrapText="1"/>
    </xf>
  </cellXfs>
  <cellStyles count="1">
    <cellStyle name="常规" xfId="0" builtinId="0"/>
  </cellStyles>
  <dxfs count="4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2"/>
  <sheetViews>
    <sheetView tabSelected="1" workbookViewId="0">
      <selection activeCell="K47" sqref="K47"/>
    </sheetView>
  </sheetViews>
  <sheetFormatPr defaultColWidth="9" defaultRowHeight="13.8" x14ac:dyDescent="0.25"/>
  <cols>
    <col min="1" max="1" width="9" style="8"/>
    <col min="2" max="2" width="6.88671875" style="8" customWidth="1"/>
    <col min="3" max="3" width="5.77734375" style="8" customWidth="1"/>
    <col min="4" max="4" width="7.109375" style="8" customWidth="1"/>
    <col min="5" max="7" width="9" style="8"/>
    <col min="8" max="8" width="6.77734375" style="8" customWidth="1"/>
    <col min="9" max="10" width="9" style="8"/>
    <col min="11" max="11" width="15.6640625" style="8" customWidth="1"/>
    <col min="12" max="12" width="11" style="8" customWidth="1"/>
    <col min="13" max="13" width="13" style="8" customWidth="1"/>
    <col min="14" max="14" width="39.77734375" style="8" customWidth="1"/>
    <col min="15" max="15" width="10.33203125" style="8" customWidth="1"/>
    <col min="16" max="16384" width="9" style="8"/>
  </cols>
  <sheetData>
    <row r="1" spans="1:16" s="1" customFormat="1" ht="27.6" x14ac:dyDescent="0.25">
      <c r="A1" s="1" t="s">
        <v>0</v>
      </c>
      <c r="B1" s="1" t="s">
        <v>1</v>
      </c>
      <c r="C1" s="1" t="s">
        <v>2</v>
      </c>
      <c r="D1" s="12" t="s">
        <v>3</v>
      </c>
      <c r="E1" s="12" t="s">
        <v>4</v>
      </c>
      <c r="F1" s="12" t="s">
        <v>5</v>
      </c>
      <c r="G1" s="12" t="s">
        <v>6</v>
      </c>
      <c r="H1" s="12" t="s">
        <v>7</v>
      </c>
      <c r="I1" s="1" t="s">
        <v>8</v>
      </c>
      <c r="J1" s="1" t="s">
        <v>9</v>
      </c>
      <c r="K1" s="1" t="s">
        <v>85</v>
      </c>
      <c r="L1" s="2" t="s">
        <v>77</v>
      </c>
      <c r="M1" s="2" t="s">
        <v>78</v>
      </c>
      <c r="N1" s="2" t="s">
        <v>79</v>
      </c>
      <c r="O1" s="2" t="s">
        <v>14</v>
      </c>
      <c r="P1" s="2" t="s">
        <v>105</v>
      </c>
    </row>
    <row r="2" spans="1:16" s="7" customFormat="1" x14ac:dyDescent="0.25">
      <c r="A2" s="7" t="s">
        <v>71</v>
      </c>
      <c r="B2" s="8" t="s">
        <v>83</v>
      </c>
      <c r="C2" s="7" t="s">
        <v>23</v>
      </c>
      <c r="D2" s="7">
        <v>71</v>
      </c>
      <c r="E2" s="7">
        <v>71</v>
      </c>
      <c r="F2" s="7">
        <v>122</v>
      </c>
      <c r="G2" s="7">
        <v>91</v>
      </c>
      <c r="H2" s="7">
        <v>355</v>
      </c>
      <c r="I2" s="7" t="s">
        <v>20</v>
      </c>
      <c r="J2" s="5" t="s">
        <v>46</v>
      </c>
      <c r="K2" s="7" t="s">
        <v>18</v>
      </c>
      <c r="L2" s="7" t="s">
        <v>86</v>
      </c>
      <c r="M2" s="10" t="s">
        <v>87</v>
      </c>
      <c r="N2" s="7" t="s">
        <v>89</v>
      </c>
      <c r="O2" s="18" t="s">
        <v>96</v>
      </c>
      <c r="P2" s="7">
        <v>0</v>
      </c>
    </row>
    <row r="3" spans="1:16" s="7" customFormat="1" x14ac:dyDescent="0.25">
      <c r="A3" s="7" t="s">
        <v>69</v>
      </c>
      <c r="B3" s="7" t="s">
        <v>70</v>
      </c>
      <c r="C3" s="7" t="s">
        <v>23</v>
      </c>
      <c r="D3" s="7">
        <v>73</v>
      </c>
      <c r="E3" s="7">
        <v>67</v>
      </c>
      <c r="F3" s="7">
        <v>111</v>
      </c>
      <c r="G3" s="7">
        <v>102</v>
      </c>
      <c r="H3" s="7">
        <v>353</v>
      </c>
      <c r="I3" s="7" t="s">
        <v>20</v>
      </c>
      <c r="J3" s="5" t="s">
        <v>46</v>
      </c>
      <c r="K3" s="7" t="s">
        <v>26</v>
      </c>
      <c r="L3" s="7" t="s">
        <v>86</v>
      </c>
      <c r="M3" s="10" t="s">
        <v>87</v>
      </c>
      <c r="N3" s="7" t="s">
        <v>89</v>
      </c>
      <c r="O3" s="18"/>
      <c r="P3" s="7">
        <v>0</v>
      </c>
    </row>
    <row r="4" spans="1:16" s="7" customFormat="1" x14ac:dyDescent="0.25">
      <c r="A4" s="7" t="s">
        <v>35</v>
      </c>
      <c r="B4" s="2" t="s">
        <v>80</v>
      </c>
      <c r="C4" s="2" t="s">
        <v>88</v>
      </c>
      <c r="D4" s="7">
        <v>78</v>
      </c>
      <c r="E4" s="7">
        <v>71</v>
      </c>
      <c r="F4" s="7">
        <v>92</v>
      </c>
      <c r="G4" s="7">
        <v>100</v>
      </c>
      <c r="H4" s="7">
        <v>341</v>
      </c>
      <c r="I4" s="7" t="s">
        <v>20</v>
      </c>
      <c r="J4" s="6" t="s">
        <v>19</v>
      </c>
      <c r="K4" s="7" t="s">
        <v>26</v>
      </c>
      <c r="L4" s="7" t="s">
        <v>86</v>
      </c>
      <c r="M4" s="9" t="s">
        <v>87</v>
      </c>
      <c r="N4" s="7" t="s">
        <v>89</v>
      </c>
      <c r="O4" s="19"/>
      <c r="P4" s="7">
        <v>0</v>
      </c>
    </row>
    <row r="5" spans="1:16" s="7" customFormat="1" x14ac:dyDescent="0.25">
      <c r="A5" s="7" t="s">
        <v>15</v>
      </c>
      <c r="B5" s="7" t="s">
        <v>16</v>
      </c>
      <c r="C5" s="7" t="s">
        <v>17</v>
      </c>
      <c r="D5" s="7">
        <v>73</v>
      </c>
      <c r="E5" s="7">
        <v>69</v>
      </c>
      <c r="F5" s="7">
        <v>108</v>
      </c>
      <c r="G5" s="7">
        <v>88</v>
      </c>
      <c r="H5" s="7">
        <v>338</v>
      </c>
      <c r="I5" s="7" t="s">
        <v>20</v>
      </c>
      <c r="J5" s="6" t="s">
        <v>19</v>
      </c>
      <c r="K5" s="7" t="s">
        <v>18</v>
      </c>
      <c r="L5" s="7" t="s">
        <v>86</v>
      </c>
      <c r="M5" s="9" t="s">
        <v>87</v>
      </c>
      <c r="N5" s="7" t="s">
        <v>89</v>
      </c>
      <c r="O5" s="19"/>
      <c r="P5" s="7">
        <v>0</v>
      </c>
    </row>
    <row r="6" spans="1:16" s="7" customFormat="1" x14ac:dyDescent="0.25">
      <c r="A6" s="7" t="s">
        <v>39</v>
      </c>
      <c r="B6" s="2" t="s">
        <v>82</v>
      </c>
      <c r="C6" s="7" t="s">
        <v>23</v>
      </c>
      <c r="D6" s="7">
        <v>60</v>
      </c>
      <c r="E6" s="7">
        <v>67</v>
      </c>
      <c r="F6" s="7">
        <v>90</v>
      </c>
      <c r="G6" s="7">
        <v>108</v>
      </c>
      <c r="H6" s="7">
        <v>325</v>
      </c>
      <c r="I6" s="7" t="s">
        <v>20</v>
      </c>
      <c r="J6" s="11" t="s">
        <v>84</v>
      </c>
      <c r="K6" s="7" t="s">
        <v>26</v>
      </c>
      <c r="L6" s="7" t="s">
        <v>86</v>
      </c>
      <c r="M6" s="9" t="s">
        <v>87</v>
      </c>
      <c r="N6" s="7" t="s">
        <v>89</v>
      </c>
      <c r="O6" s="19"/>
      <c r="P6" s="7">
        <v>0</v>
      </c>
    </row>
    <row r="8" spans="1:16" x14ac:dyDescent="0.25">
      <c r="A8" s="1" t="s">
        <v>0</v>
      </c>
      <c r="B8" s="1" t="s">
        <v>1</v>
      </c>
      <c r="C8" s="1" t="s">
        <v>94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1" t="s">
        <v>8</v>
      </c>
      <c r="J8" s="1" t="s">
        <v>9</v>
      </c>
      <c r="K8" s="1" t="s">
        <v>10</v>
      </c>
      <c r="L8" s="2" t="s">
        <v>77</v>
      </c>
      <c r="M8" s="2" t="s">
        <v>78</v>
      </c>
      <c r="N8" s="2" t="s">
        <v>79</v>
      </c>
    </row>
    <row r="9" spans="1:16" s="7" customFormat="1" x14ac:dyDescent="0.25">
      <c r="A9" s="7" t="s">
        <v>53</v>
      </c>
      <c r="B9" s="7" t="s">
        <v>54</v>
      </c>
      <c r="C9" s="7" t="s">
        <v>23</v>
      </c>
      <c r="D9" s="7">
        <v>61</v>
      </c>
      <c r="E9" s="7">
        <v>70</v>
      </c>
      <c r="F9" s="7">
        <v>118</v>
      </c>
      <c r="G9" s="7">
        <v>100</v>
      </c>
      <c r="H9" s="7">
        <v>349</v>
      </c>
      <c r="I9" s="7" t="s">
        <v>86</v>
      </c>
      <c r="J9" s="7" t="s">
        <v>46</v>
      </c>
      <c r="K9" s="7" t="s">
        <v>18</v>
      </c>
      <c r="L9" s="7" t="s">
        <v>86</v>
      </c>
      <c r="M9" s="9" t="s">
        <v>87</v>
      </c>
      <c r="N9" s="7" t="s">
        <v>95</v>
      </c>
    </row>
    <row r="11" spans="1:16" x14ac:dyDescent="0.25">
      <c r="A11" s="1" t="s">
        <v>0</v>
      </c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1" t="s">
        <v>7</v>
      </c>
      <c r="I11" s="1" t="s">
        <v>8</v>
      </c>
      <c r="J11" s="1" t="s">
        <v>9</v>
      </c>
      <c r="K11" s="1" t="s">
        <v>73</v>
      </c>
      <c r="L11" s="2" t="s">
        <v>11</v>
      </c>
      <c r="M11" s="2" t="s">
        <v>12</v>
      </c>
      <c r="N11" s="2" t="s">
        <v>13</v>
      </c>
      <c r="P11" s="1"/>
    </row>
    <row r="12" spans="1:16" x14ac:dyDescent="0.25">
      <c r="A12" s="7" t="s">
        <v>21</v>
      </c>
      <c r="B12" s="2" t="s">
        <v>22</v>
      </c>
      <c r="C12" s="7" t="s">
        <v>23</v>
      </c>
      <c r="D12" s="7">
        <v>77</v>
      </c>
      <c r="E12" s="7">
        <v>66</v>
      </c>
      <c r="F12" s="7">
        <v>84</v>
      </c>
      <c r="G12" s="7">
        <v>129</v>
      </c>
      <c r="H12" s="7">
        <v>356</v>
      </c>
      <c r="I12" s="7" t="s">
        <v>20</v>
      </c>
      <c r="J12" s="7" t="s">
        <v>19</v>
      </c>
      <c r="K12" s="7" t="s">
        <v>18</v>
      </c>
      <c r="L12" s="20" t="s">
        <v>76</v>
      </c>
      <c r="M12" s="20" t="s">
        <v>75</v>
      </c>
      <c r="N12" s="7" t="s">
        <v>74</v>
      </c>
      <c r="P12" s="7">
        <v>20</v>
      </c>
    </row>
    <row r="13" spans="1:16" x14ac:dyDescent="0.25">
      <c r="A13" s="7" t="s">
        <v>24</v>
      </c>
      <c r="B13" s="7" t="s">
        <v>25</v>
      </c>
      <c r="C13" s="7" t="s">
        <v>23</v>
      </c>
      <c r="D13" s="7">
        <v>74</v>
      </c>
      <c r="E13" s="7">
        <v>70</v>
      </c>
      <c r="F13" s="7">
        <v>104</v>
      </c>
      <c r="G13" s="7">
        <v>100</v>
      </c>
      <c r="H13" s="7">
        <v>348</v>
      </c>
      <c r="I13" s="7" t="s">
        <v>20</v>
      </c>
      <c r="J13" s="7" t="s">
        <v>19</v>
      </c>
      <c r="K13" s="7" t="s">
        <v>26</v>
      </c>
      <c r="L13" s="20"/>
      <c r="M13" s="20"/>
      <c r="N13" s="7" t="s">
        <v>74</v>
      </c>
      <c r="P13" s="7">
        <v>0</v>
      </c>
    </row>
    <row r="14" spans="1:16" x14ac:dyDescent="0.25">
      <c r="A14" s="7" t="s">
        <v>27</v>
      </c>
      <c r="B14" s="7" t="s">
        <v>28</v>
      </c>
      <c r="C14" s="7" t="s">
        <v>23</v>
      </c>
      <c r="D14" s="7">
        <v>70</v>
      </c>
      <c r="E14" s="7">
        <v>70</v>
      </c>
      <c r="F14" s="7">
        <v>101</v>
      </c>
      <c r="G14" s="7">
        <v>106</v>
      </c>
      <c r="H14" s="7">
        <v>347</v>
      </c>
      <c r="I14" s="7" t="s">
        <v>20</v>
      </c>
      <c r="J14" s="7" t="s">
        <v>19</v>
      </c>
      <c r="K14" s="7" t="s">
        <v>26</v>
      </c>
      <c r="L14" s="20"/>
      <c r="M14" s="20"/>
      <c r="N14" s="7" t="s">
        <v>74</v>
      </c>
      <c r="P14" s="7">
        <v>0</v>
      </c>
    </row>
    <row r="15" spans="1:16" x14ac:dyDescent="0.25">
      <c r="A15" s="7" t="s">
        <v>29</v>
      </c>
      <c r="B15" s="7" t="s">
        <v>30</v>
      </c>
      <c r="C15" s="7" t="s">
        <v>23</v>
      </c>
      <c r="D15" s="7">
        <v>55</v>
      </c>
      <c r="E15" s="7">
        <v>68</v>
      </c>
      <c r="F15" s="7">
        <v>106</v>
      </c>
      <c r="G15" s="7">
        <v>117</v>
      </c>
      <c r="H15" s="7">
        <v>346</v>
      </c>
      <c r="I15" s="7" t="s">
        <v>20</v>
      </c>
      <c r="J15" s="7" t="s">
        <v>19</v>
      </c>
      <c r="K15" s="7" t="s">
        <v>26</v>
      </c>
      <c r="L15" s="20"/>
      <c r="M15" s="20"/>
      <c r="N15" s="7" t="s">
        <v>74</v>
      </c>
      <c r="P15" s="7">
        <v>0</v>
      </c>
    </row>
    <row r="16" spans="1:16" x14ac:dyDescent="0.25">
      <c r="A16" s="7" t="s">
        <v>31</v>
      </c>
      <c r="B16" s="7" t="s">
        <v>32</v>
      </c>
      <c r="C16" s="7" t="s">
        <v>23</v>
      </c>
      <c r="D16" s="7">
        <v>74</v>
      </c>
      <c r="E16" s="7">
        <v>64</v>
      </c>
      <c r="F16" s="7">
        <v>115</v>
      </c>
      <c r="G16" s="7">
        <v>93</v>
      </c>
      <c r="H16" s="7">
        <v>346</v>
      </c>
      <c r="I16" s="7" t="s">
        <v>20</v>
      </c>
      <c r="J16" s="7" t="s">
        <v>19</v>
      </c>
      <c r="K16" s="7" t="s">
        <v>26</v>
      </c>
      <c r="L16" s="20"/>
      <c r="M16" s="20"/>
      <c r="N16" s="7" t="s">
        <v>74</v>
      </c>
      <c r="P16" s="7">
        <v>0</v>
      </c>
    </row>
    <row r="17" spans="1:16" x14ac:dyDescent="0.25">
      <c r="A17" s="7" t="s">
        <v>33</v>
      </c>
      <c r="B17" s="7" t="s">
        <v>34</v>
      </c>
      <c r="C17" s="7" t="s">
        <v>23</v>
      </c>
      <c r="D17" s="7">
        <v>69</v>
      </c>
      <c r="E17" s="7">
        <v>72</v>
      </c>
      <c r="F17" s="7">
        <v>98</v>
      </c>
      <c r="G17" s="7">
        <v>107</v>
      </c>
      <c r="H17" s="7">
        <v>346</v>
      </c>
      <c r="I17" s="7" t="s">
        <v>20</v>
      </c>
      <c r="J17" s="7" t="s">
        <v>19</v>
      </c>
      <c r="K17" s="7" t="s">
        <v>26</v>
      </c>
      <c r="L17" s="20"/>
      <c r="M17" s="20"/>
      <c r="N17" s="7" t="s">
        <v>74</v>
      </c>
      <c r="P17" s="7">
        <v>0</v>
      </c>
    </row>
    <row r="18" spans="1:16" x14ac:dyDescent="0.25">
      <c r="A18" s="7" t="s">
        <v>36</v>
      </c>
      <c r="B18" s="7" t="s">
        <v>37</v>
      </c>
      <c r="C18" s="7" t="s">
        <v>23</v>
      </c>
      <c r="D18" s="7">
        <v>82</v>
      </c>
      <c r="E18" s="7">
        <v>70</v>
      </c>
      <c r="F18" s="7">
        <v>126</v>
      </c>
      <c r="G18" s="7">
        <v>82</v>
      </c>
      <c r="H18" s="7">
        <v>360</v>
      </c>
      <c r="I18" s="7" t="s">
        <v>20</v>
      </c>
      <c r="J18" s="7" t="s">
        <v>19</v>
      </c>
      <c r="K18" s="7" t="s">
        <v>26</v>
      </c>
      <c r="L18" s="20"/>
      <c r="M18" s="20"/>
      <c r="N18" s="7" t="s">
        <v>74</v>
      </c>
      <c r="P18" s="7">
        <v>30</v>
      </c>
    </row>
    <row r="19" spans="1:16" x14ac:dyDescent="0.25">
      <c r="A19" s="7" t="s">
        <v>40</v>
      </c>
      <c r="B19" s="7" t="s">
        <v>41</v>
      </c>
      <c r="C19" s="7" t="s">
        <v>23</v>
      </c>
      <c r="D19" s="7">
        <v>64</v>
      </c>
      <c r="E19" s="7">
        <v>66</v>
      </c>
      <c r="F19" s="7">
        <v>94</v>
      </c>
      <c r="G19" s="7">
        <v>105</v>
      </c>
      <c r="H19" s="7">
        <v>329</v>
      </c>
      <c r="I19" s="7" t="s">
        <v>43</v>
      </c>
      <c r="J19" s="14" t="s">
        <v>72</v>
      </c>
      <c r="K19" s="7" t="s">
        <v>42</v>
      </c>
      <c r="L19" s="20"/>
      <c r="M19" s="20"/>
      <c r="N19" s="7" t="s">
        <v>74</v>
      </c>
      <c r="P19" s="7">
        <v>0</v>
      </c>
    </row>
    <row r="20" spans="1:16" x14ac:dyDescent="0.25">
      <c r="A20" s="7" t="s">
        <v>44</v>
      </c>
      <c r="B20" s="7" t="s">
        <v>45</v>
      </c>
      <c r="C20" s="7" t="s">
        <v>17</v>
      </c>
      <c r="D20" s="7">
        <v>75</v>
      </c>
      <c r="E20" s="7">
        <v>70</v>
      </c>
      <c r="F20" s="7">
        <v>111</v>
      </c>
      <c r="G20" s="7">
        <v>104</v>
      </c>
      <c r="H20" s="7">
        <v>360</v>
      </c>
      <c r="I20" s="2" t="s">
        <v>47</v>
      </c>
      <c r="J20" s="7" t="s">
        <v>46</v>
      </c>
      <c r="K20" s="7" t="s">
        <v>18</v>
      </c>
      <c r="L20" s="20"/>
      <c r="M20" s="20"/>
      <c r="N20" s="7" t="s">
        <v>74</v>
      </c>
      <c r="P20" s="7">
        <v>0</v>
      </c>
    </row>
    <row r="21" spans="1:16" x14ac:dyDescent="0.25">
      <c r="A21" s="7" t="s">
        <v>48</v>
      </c>
      <c r="B21" s="7" t="s">
        <v>49</v>
      </c>
      <c r="C21" s="7" t="s">
        <v>23</v>
      </c>
      <c r="D21" s="7">
        <v>57</v>
      </c>
      <c r="E21" s="7">
        <v>62</v>
      </c>
      <c r="F21" s="7">
        <v>147</v>
      </c>
      <c r="G21" s="7">
        <v>88</v>
      </c>
      <c r="H21" s="7">
        <v>354</v>
      </c>
      <c r="I21" s="7" t="s">
        <v>20</v>
      </c>
      <c r="J21" s="7" t="s">
        <v>46</v>
      </c>
      <c r="K21" s="7" t="s">
        <v>18</v>
      </c>
      <c r="L21" s="20"/>
      <c r="M21" s="20"/>
      <c r="N21" s="7" t="s">
        <v>74</v>
      </c>
      <c r="P21" s="7">
        <v>0</v>
      </c>
    </row>
    <row r="22" spans="1:16" x14ac:dyDescent="0.25">
      <c r="A22" s="7" t="s">
        <v>50</v>
      </c>
      <c r="B22" s="7" t="s">
        <v>51</v>
      </c>
      <c r="C22" s="7" t="s">
        <v>23</v>
      </c>
      <c r="D22" s="7">
        <v>73</v>
      </c>
      <c r="E22" s="7">
        <v>72</v>
      </c>
      <c r="F22" s="7">
        <v>111</v>
      </c>
      <c r="G22" s="7">
        <v>97</v>
      </c>
      <c r="H22" s="7">
        <v>353</v>
      </c>
      <c r="I22" s="2" t="s">
        <v>52</v>
      </c>
      <c r="J22" s="7" t="s">
        <v>46</v>
      </c>
      <c r="K22" s="7" t="s">
        <v>18</v>
      </c>
      <c r="L22" s="20"/>
      <c r="M22" s="20"/>
      <c r="N22" s="7" t="s">
        <v>74</v>
      </c>
      <c r="P22" s="7">
        <v>0</v>
      </c>
    </row>
    <row r="23" spans="1:16" x14ac:dyDescent="0.25">
      <c r="A23" s="7" t="s">
        <v>55</v>
      </c>
      <c r="B23" s="7" t="s">
        <v>56</v>
      </c>
      <c r="C23" s="7" t="s">
        <v>23</v>
      </c>
      <c r="D23" s="7">
        <v>78</v>
      </c>
      <c r="E23" s="7">
        <v>63</v>
      </c>
      <c r="F23" s="7">
        <v>97</v>
      </c>
      <c r="G23" s="7">
        <v>109</v>
      </c>
      <c r="H23" s="7">
        <v>347</v>
      </c>
      <c r="I23" s="7" t="s">
        <v>20</v>
      </c>
      <c r="J23" s="7" t="s">
        <v>46</v>
      </c>
      <c r="K23" s="7" t="s">
        <v>18</v>
      </c>
      <c r="L23" s="20"/>
      <c r="M23" s="20"/>
      <c r="N23" s="7" t="s">
        <v>74</v>
      </c>
      <c r="P23" s="7">
        <v>0</v>
      </c>
    </row>
    <row r="24" spans="1:16" x14ac:dyDescent="0.25">
      <c r="A24" s="7" t="s">
        <v>57</v>
      </c>
      <c r="B24" s="7" t="s">
        <v>58</v>
      </c>
      <c r="C24" s="7" t="s">
        <v>23</v>
      </c>
      <c r="D24" s="7">
        <v>60</v>
      </c>
      <c r="E24" s="7">
        <v>71</v>
      </c>
      <c r="F24" s="7">
        <v>111</v>
      </c>
      <c r="G24" s="7">
        <v>102</v>
      </c>
      <c r="H24" s="7">
        <v>344</v>
      </c>
      <c r="I24" s="7" t="s">
        <v>20</v>
      </c>
      <c r="J24" s="7" t="s">
        <v>46</v>
      </c>
      <c r="K24" s="7" t="s">
        <v>18</v>
      </c>
      <c r="L24" s="20"/>
      <c r="M24" s="20"/>
      <c r="N24" s="7" t="s">
        <v>74</v>
      </c>
      <c r="P24" s="7">
        <v>0</v>
      </c>
    </row>
    <row r="25" spans="1:16" x14ac:dyDescent="0.25">
      <c r="A25" s="7" t="s">
        <v>61</v>
      </c>
      <c r="B25" s="7" t="s">
        <v>62</v>
      </c>
      <c r="C25" s="7" t="s">
        <v>23</v>
      </c>
      <c r="D25" s="7">
        <v>68</v>
      </c>
      <c r="E25" s="7">
        <v>70</v>
      </c>
      <c r="F25" s="7">
        <v>106</v>
      </c>
      <c r="G25" s="7">
        <v>98</v>
      </c>
      <c r="H25" s="7">
        <v>342</v>
      </c>
      <c r="I25" s="7" t="s">
        <v>20</v>
      </c>
      <c r="J25" s="7" t="s">
        <v>46</v>
      </c>
      <c r="K25" s="7" t="s">
        <v>18</v>
      </c>
      <c r="L25" s="20"/>
      <c r="M25" s="20"/>
      <c r="N25" s="7" t="s">
        <v>74</v>
      </c>
      <c r="P25" s="7">
        <v>0</v>
      </c>
    </row>
    <row r="26" spans="1:16" x14ac:dyDescent="0.25">
      <c r="A26" s="7" t="s">
        <v>63</v>
      </c>
      <c r="B26" s="7" t="s">
        <v>64</v>
      </c>
      <c r="C26" s="7" t="s">
        <v>17</v>
      </c>
      <c r="D26" s="7">
        <v>57</v>
      </c>
      <c r="E26" s="7">
        <v>72</v>
      </c>
      <c r="F26" s="7">
        <v>105</v>
      </c>
      <c r="G26" s="7">
        <v>93</v>
      </c>
      <c r="H26" s="7">
        <v>327</v>
      </c>
      <c r="I26" s="7" t="s">
        <v>20</v>
      </c>
      <c r="J26" s="7" t="s">
        <v>46</v>
      </c>
      <c r="K26" s="7" t="s">
        <v>18</v>
      </c>
      <c r="L26" s="20"/>
      <c r="M26" s="20"/>
      <c r="N26" s="7" t="s">
        <v>74</v>
      </c>
      <c r="P26" s="7">
        <v>0</v>
      </c>
    </row>
    <row r="27" spans="1:16" x14ac:dyDescent="0.25">
      <c r="A27" s="7" t="s">
        <v>65</v>
      </c>
      <c r="B27" s="2" t="s">
        <v>66</v>
      </c>
      <c r="C27" s="7" t="s">
        <v>23</v>
      </c>
      <c r="D27" s="7">
        <v>68</v>
      </c>
      <c r="E27" s="7">
        <v>64</v>
      </c>
      <c r="F27" s="7">
        <v>110</v>
      </c>
      <c r="G27" s="7">
        <v>122</v>
      </c>
      <c r="H27" s="7">
        <v>364</v>
      </c>
      <c r="I27" s="7" t="s">
        <v>20</v>
      </c>
      <c r="J27" s="7" t="s">
        <v>46</v>
      </c>
      <c r="K27" s="7" t="s">
        <v>26</v>
      </c>
      <c r="L27" s="20"/>
      <c r="M27" s="20"/>
      <c r="N27" s="7" t="s">
        <v>74</v>
      </c>
      <c r="P27" s="7">
        <v>0</v>
      </c>
    </row>
    <row r="28" spans="1:16" x14ac:dyDescent="0.25">
      <c r="A28" s="7" t="s">
        <v>67</v>
      </c>
      <c r="B28" s="7" t="s">
        <v>68</v>
      </c>
      <c r="C28" s="7" t="s">
        <v>23</v>
      </c>
      <c r="D28" s="7">
        <v>62</v>
      </c>
      <c r="E28" s="7">
        <v>71</v>
      </c>
      <c r="F28" s="7">
        <v>110</v>
      </c>
      <c r="G28" s="7">
        <v>113</v>
      </c>
      <c r="H28" s="7">
        <v>356</v>
      </c>
      <c r="I28" s="7" t="s">
        <v>20</v>
      </c>
      <c r="J28" s="7" t="s">
        <v>46</v>
      </c>
      <c r="K28" s="7" t="s">
        <v>26</v>
      </c>
      <c r="L28" s="20"/>
      <c r="M28" s="20"/>
      <c r="N28" s="7" t="s">
        <v>74</v>
      </c>
      <c r="P28" s="7">
        <v>0</v>
      </c>
    </row>
    <row r="31" spans="1:16" x14ac:dyDescent="0.25">
      <c r="A31" s="1" t="s">
        <v>0</v>
      </c>
      <c r="B31" s="1" t="s">
        <v>1</v>
      </c>
      <c r="C31" s="1" t="s">
        <v>2</v>
      </c>
      <c r="D31" s="1" t="s">
        <v>3</v>
      </c>
      <c r="E31" s="1" t="s">
        <v>4</v>
      </c>
      <c r="F31" s="1" t="s">
        <v>5</v>
      </c>
      <c r="G31" s="1" t="s">
        <v>6</v>
      </c>
      <c r="H31" s="1" t="s">
        <v>7</v>
      </c>
      <c r="I31" s="1" t="s">
        <v>8</v>
      </c>
      <c r="J31" s="1" t="s">
        <v>9</v>
      </c>
      <c r="K31" s="1" t="s">
        <v>10</v>
      </c>
      <c r="L31" s="2" t="s">
        <v>77</v>
      </c>
      <c r="M31" s="2" t="s">
        <v>78</v>
      </c>
      <c r="N31" s="2" t="s">
        <v>79</v>
      </c>
    </row>
    <row r="32" spans="1:16" x14ac:dyDescent="0.25">
      <c r="A32" s="4" t="s">
        <v>59</v>
      </c>
      <c r="B32" s="7" t="s">
        <v>60</v>
      </c>
      <c r="C32" s="4" t="s">
        <v>23</v>
      </c>
      <c r="D32" s="4">
        <v>77</v>
      </c>
      <c r="E32" s="4">
        <v>67</v>
      </c>
      <c r="F32" s="4">
        <v>111</v>
      </c>
      <c r="G32" s="4">
        <v>88</v>
      </c>
      <c r="H32" s="4">
        <v>343</v>
      </c>
      <c r="I32" s="4" t="s">
        <v>20</v>
      </c>
      <c r="J32" s="4" t="s">
        <v>46</v>
      </c>
      <c r="K32" s="4" t="s">
        <v>18</v>
      </c>
      <c r="L32" s="4" t="s">
        <v>86</v>
      </c>
      <c r="M32" s="4" t="s">
        <v>46</v>
      </c>
      <c r="N32" s="4" t="s">
        <v>90</v>
      </c>
    </row>
    <row r="35" spans="1:23" x14ac:dyDescent="0.25">
      <c r="A35" s="1" t="s">
        <v>0</v>
      </c>
      <c r="B35" s="1" t="s">
        <v>1</v>
      </c>
      <c r="C35" s="1" t="s">
        <v>94</v>
      </c>
      <c r="D35" s="1" t="s">
        <v>3</v>
      </c>
      <c r="E35" s="1" t="s">
        <v>4</v>
      </c>
      <c r="F35" s="1" t="s">
        <v>5</v>
      </c>
      <c r="G35" s="1" t="s">
        <v>6</v>
      </c>
      <c r="H35" s="1" t="s">
        <v>7</v>
      </c>
      <c r="I35" s="1" t="s">
        <v>8</v>
      </c>
      <c r="J35" s="1" t="s">
        <v>9</v>
      </c>
      <c r="K35" s="1" t="s">
        <v>10</v>
      </c>
      <c r="L35" s="2" t="s">
        <v>77</v>
      </c>
      <c r="M35" s="2" t="s">
        <v>78</v>
      </c>
      <c r="N35" s="2" t="s">
        <v>79</v>
      </c>
    </row>
    <row r="36" spans="1:23" x14ac:dyDescent="0.25">
      <c r="A36" s="7" t="s">
        <v>38</v>
      </c>
      <c r="B36" s="2" t="s">
        <v>81</v>
      </c>
      <c r="C36" s="2" t="s">
        <v>93</v>
      </c>
      <c r="D36" s="7">
        <v>79</v>
      </c>
      <c r="E36" s="7">
        <v>70</v>
      </c>
      <c r="F36" s="7">
        <v>123</v>
      </c>
      <c r="G36" s="7">
        <v>83</v>
      </c>
      <c r="H36" s="7">
        <v>355</v>
      </c>
      <c r="I36" s="7" t="s">
        <v>86</v>
      </c>
      <c r="J36" s="7" t="s">
        <v>19</v>
      </c>
      <c r="K36" s="7" t="s">
        <v>26</v>
      </c>
      <c r="L36" s="7" t="s">
        <v>91</v>
      </c>
      <c r="M36" s="9" t="s">
        <v>87</v>
      </c>
      <c r="N36" s="7" t="s">
        <v>92</v>
      </c>
      <c r="P36" s="8">
        <v>25</v>
      </c>
    </row>
    <row r="39" spans="1:23" s="1" customFormat="1" x14ac:dyDescent="0.25">
      <c r="A39" s="16" t="s">
        <v>97</v>
      </c>
      <c r="B39" s="17"/>
      <c r="C39" s="17"/>
      <c r="D39" s="17"/>
      <c r="E39" s="17"/>
      <c r="F39" s="17"/>
      <c r="G39" s="17"/>
      <c r="H39" s="17"/>
      <c r="I39" s="17"/>
      <c r="J39" s="17"/>
      <c r="K39" s="17"/>
      <c r="O39" s="15"/>
      <c r="Q39" s="15"/>
    </row>
    <row r="40" spans="1:23" s="7" customFormat="1" x14ac:dyDescent="0.25">
      <c r="A40" s="7" t="s">
        <v>0</v>
      </c>
      <c r="B40" s="7" t="s">
        <v>1</v>
      </c>
      <c r="C40" s="7" t="s">
        <v>2</v>
      </c>
      <c r="D40" s="7" t="s">
        <v>3</v>
      </c>
      <c r="E40" s="7" t="s">
        <v>4</v>
      </c>
      <c r="F40" s="7" t="s">
        <v>5</v>
      </c>
      <c r="G40" s="7" t="s">
        <v>6</v>
      </c>
      <c r="H40" s="7" t="s">
        <v>7</v>
      </c>
      <c r="I40" s="7" t="s">
        <v>8</v>
      </c>
      <c r="J40" s="7" t="s">
        <v>9</v>
      </c>
      <c r="K40" s="7" t="s">
        <v>10</v>
      </c>
      <c r="M40" s="2" t="s">
        <v>98</v>
      </c>
    </row>
    <row r="41" spans="1:23" x14ac:dyDescent="0.25">
      <c r="A41" s="4" t="s">
        <v>99</v>
      </c>
      <c r="B41" s="4" t="s">
        <v>100</v>
      </c>
      <c r="C41" s="4" t="s">
        <v>23</v>
      </c>
      <c r="D41" s="4">
        <v>64</v>
      </c>
      <c r="E41" s="4">
        <v>71</v>
      </c>
      <c r="F41" s="4">
        <v>111</v>
      </c>
      <c r="G41" s="4">
        <v>86</v>
      </c>
      <c r="H41" s="4">
        <v>332</v>
      </c>
      <c r="I41" s="4" t="s">
        <v>86</v>
      </c>
      <c r="J41" s="13" t="s">
        <v>84</v>
      </c>
      <c r="K41" s="4" t="s">
        <v>18</v>
      </c>
      <c r="M41" s="4" t="s">
        <v>104</v>
      </c>
      <c r="N41" s="4"/>
      <c r="O41" s="4"/>
      <c r="W41" s="3"/>
    </row>
    <row r="42" spans="1:23" x14ac:dyDescent="0.25">
      <c r="A42" s="4" t="s">
        <v>101</v>
      </c>
      <c r="B42" s="4" t="s">
        <v>102</v>
      </c>
      <c r="C42" s="4" t="s">
        <v>23</v>
      </c>
      <c r="D42" s="4">
        <v>71</v>
      </c>
      <c r="E42" s="4">
        <v>59</v>
      </c>
      <c r="F42" s="4">
        <v>99</v>
      </c>
      <c r="G42" s="4">
        <v>105</v>
      </c>
      <c r="H42" s="4">
        <v>334</v>
      </c>
      <c r="I42" s="4" t="s">
        <v>86</v>
      </c>
      <c r="J42" s="13" t="s">
        <v>87</v>
      </c>
      <c r="K42" s="4" t="s">
        <v>18</v>
      </c>
      <c r="M42" s="4" t="s">
        <v>103</v>
      </c>
      <c r="O42" s="4"/>
      <c r="P42" s="4"/>
      <c r="Q42" s="4"/>
      <c r="R42" s="4"/>
      <c r="S42" s="4"/>
      <c r="T42" s="4"/>
      <c r="U42" s="4"/>
      <c r="V42" s="4"/>
    </row>
  </sheetData>
  <sortState ref="A2:AB6">
    <sortCondition descending="1" ref="H2:H6"/>
  </sortState>
  <mergeCells count="4">
    <mergeCell ref="A39:K39"/>
    <mergeCell ref="O2:O6"/>
    <mergeCell ref="L12:L28"/>
    <mergeCell ref="M12:M28"/>
  </mergeCells>
  <phoneticPr fontId="1" type="noConversion"/>
  <conditionalFormatting sqref="C35">
    <cfRule type="duplicateValues" dxfId="17" priority="55" stopIfTrue="1"/>
  </conditionalFormatting>
  <conditionalFormatting sqref="C35">
    <cfRule type="duplicateValues" dxfId="16" priority="54"/>
  </conditionalFormatting>
  <conditionalFormatting sqref="C36">
    <cfRule type="duplicateValues" dxfId="15" priority="53" stopIfTrue="1"/>
  </conditionalFormatting>
  <conditionalFormatting sqref="C36">
    <cfRule type="duplicateValues" dxfId="14" priority="52" stopIfTrue="1"/>
  </conditionalFormatting>
  <conditionalFormatting sqref="C36">
    <cfRule type="duplicateValues" dxfId="13" priority="51"/>
  </conditionalFormatting>
  <conditionalFormatting sqref="C8">
    <cfRule type="duplicateValues" dxfId="11" priority="33" stopIfTrue="1"/>
  </conditionalFormatting>
  <conditionalFormatting sqref="C8">
    <cfRule type="duplicateValues" dxfId="10" priority="3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复试名单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jrj</dc:creator>
  <cp:lastModifiedBy>hp</cp:lastModifiedBy>
  <dcterms:created xsi:type="dcterms:W3CDTF">2023-03-20T03:28:46Z</dcterms:created>
  <dcterms:modified xsi:type="dcterms:W3CDTF">2023-03-20T21:23:38Z</dcterms:modified>
</cp:coreProperties>
</file>